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18" i="1"/>
  <c r="Q14" l="1"/>
  <c r="Q17"/>
  <c r="Q16"/>
</calcChain>
</file>

<file path=xl/sharedStrings.xml><?xml version="1.0" encoding="utf-8"?>
<sst xmlns="http://schemas.openxmlformats.org/spreadsheetml/2006/main" count="48" uniqueCount="36">
  <si>
    <t>№</t>
  </si>
  <si>
    <t>Фамилия,  Имя</t>
  </si>
  <si>
    <t>Рез.</t>
  </si>
  <si>
    <t>Очки</t>
  </si>
  <si>
    <t>Бег 60 м.</t>
  </si>
  <si>
    <t>Бег 1000 м.</t>
  </si>
  <si>
    <t>очки (сумма)</t>
  </si>
  <si>
    <t>наименовнаие муниципального образования</t>
  </si>
  <si>
    <t xml:space="preserve">Наклон  вперед из положения "сидя" </t>
  </si>
  <si>
    <t>Подъем туловища из положения "лежа на спине"</t>
  </si>
  <si>
    <t>Прыжок в длину с места</t>
  </si>
  <si>
    <t>ИТОГО</t>
  </si>
  <si>
    <t>(Ф.И.О. полностью, подпись)</t>
  </si>
  <si>
    <t xml:space="preserve">Подтягивания </t>
  </si>
  <si>
    <t xml:space="preserve"> Отжимания </t>
  </si>
  <si>
    <t>М.П.</t>
  </si>
  <si>
    <t>______________________________________</t>
  </si>
  <si>
    <t xml:space="preserve">Приложение </t>
  </si>
  <si>
    <t>к письму ГБУ КК "ЦРФКССО"</t>
  </si>
  <si>
    <t>*Оформляется отдельно на городскую класс-команду и сельскую класс-команду</t>
  </si>
  <si>
    <t xml:space="preserve"> Гулькевичский район</t>
  </si>
  <si>
    <t>от ___________ 2018 г.  №____</t>
  </si>
  <si>
    <t>4.18</t>
  </si>
  <si>
    <t>3.48</t>
  </si>
  <si>
    <t>3.28</t>
  </si>
  <si>
    <t>Директор МБОУ СОШ № 25</t>
  </si>
  <si>
    <t>Дудка Виктор Иванович</t>
  </si>
  <si>
    <t>Матарыко Виктория Игоревна</t>
  </si>
  <si>
    <t>Соловьев Матвей Игоревич</t>
  </si>
  <si>
    <t>Танцюра Дмитрий Владимирович</t>
  </si>
  <si>
    <t>Пажитнев Владислав Александр</t>
  </si>
  <si>
    <t>МБОУ СОШ № 25 класс 9</t>
  </si>
  <si>
    <t>Результаты спортивного многоборья (тестов) команды-победительницы муниципального этапа краевых спортивных соревнований школьников   "Президентские состязания" (9 класс)</t>
  </si>
  <si>
    <t>Назаренко Екатерина Александровна</t>
  </si>
  <si>
    <t>4.54</t>
  </si>
  <si>
    <t>3.29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</si>
</sst>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\ &quot;₽&quot;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0" xfId="0" applyFont="1" applyBorder="1" applyAlignment="1"/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5" fillId="0" borderId="0" xfId="0" applyFont="1" applyBorder="1" applyAlignment="1">
      <alignment horizontal="center"/>
    </xf>
    <xf numFmtId="0" fontId="0" fillId="0" borderId="0" xfId="0" applyAlignment="1"/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/>
    <xf numFmtId="0" fontId="7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0" fillId="0" borderId="0" xfId="0" applyNumberFormat="1" applyBorder="1"/>
    <xf numFmtId="0" fontId="8" fillId="0" borderId="0" xfId="0" applyNumberFormat="1" applyFont="1" applyAlignment="1">
      <alignment horizontal="center" vertical="top"/>
    </xf>
    <xf numFmtId="0" fontId="11" fillId="0" borderId="0" xfId="0" applyFont="1"/>
    <xf numFmtId="0" fontId="12" fillId="0" borderId="0" xfId="0" applyFont="1"/>
    <xf numFmtId="0" fontId="11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4" fontId="11" fillId="0" borderId="9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165" fontId="7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7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topLeftCell="A10" workbookViewId="0">
      <selection activeCell="P15" sqref="P15"/>
    </sheetView>
  </sheetViews>
  <sheetFormatPr defaultRowHeight="15"/>
  <cols>
    <col min="1" max="1" width="6.42578125" customWidth="1"/>
    <col min="2" max="2" width="32.5703125" customWidth="1"/>
    <col min="3" max="13" width="6.28515625" customWidth="1"/>
    <col min="14" max="14" width="5.5703125" bestFit="1" customWidth="1"/>
    <col min="15" max="16" width="6.28515625" customWidth="1"/>
    <col min="17" max="17" width="16" style="15" customWidth="1"/>
    <col min="18" max="18" width="9.28515625" customWidth="1"/>
    <col min="20" max="20" width="8.140625" customWidth="1"/>
    <col min="21" max="21" width="8.7109375" customWidth="1"/>
  </cols>
  <sheetData>
    <row r="1" spans="1:18" ht="18.75" customHeight="1">
      <c r="O1" s="44" t="s">
        <v>17</v>
      </c>
      <c r="P1" s="44"/>
      <c r="Q1" s="44"/>
      <c r="R1" s="44"/>
    </row>
    <row r="2" spans="1:18" ht="18.75" customHeight="1">
      <c r="O2" s="44" t="s">
        <v>18</v>
      </c>
      <c r="P2" s="44"/>
      <c r="Q2" s="44"/>
      <c r="R2" s="44"/>
    </row>
    <row r="3" spans="1:18" ht="18.75" customHeight="1">
      <c r="O3" s="44" t="s">
        <v>21</v>
      </c>
      <c r="P3" s="44"/>
      <c r="Q3" s="44"/>
      <c r="R3" s="44"/>
    </row>
    <row r="4" spans="1:18" ht="18.75" customHeight="1">
      <c r="O4" s="7"/>
      <c r="P4" s="7"/>
      <c r="Q4" s="13"/>
      <c r="R4" s="7"/>
    </row>
    <row r="5" spans="1:18" ht="18.75" customHeight="1">
      <c r="O5" s="7"/>
      <c r="P5" s="7"/>
      <c r="Q5" s="13"/>
      <c r="R5" s="7"/>
    </row>
    <row r="6" spans="1:18" ht="34.5" customHeight="1">
      <c r="A6" s="45" t="s">
        <v>32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8" ht="18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4"/>
    </row>
    <row r="8" spans="1:18" ht="18.75">
      <c r="A8" s="46" t="s">
        <v>20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8" ht="12.75" customHeight="1">
      <c r="A9" s="47" t="s">
        <v>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1:18" ht="21" customHeight="1">
      <c r="C10" s="4"/>
      <c r="D10" s="8" t="s">
        <v>31</v>
      </c>
      <c r="E10" s="4"/>
      <c r="F10" s="4"/>
      <c r="G10" s="4"/>
      <c r="H10" s="4"/>
      <c r="I10" s="4"/>
    </row>
    <row r="11" spans="1:18" ht="8.25" customHeight="1"/>
    <row r="12" spans="1:18" ht="85.5" customHeight="1">
      <c r="A12" s="2" t="s">
        <v>0</v>
      </c>
      <c r="B12" s="2" t="s">
        <v>1</v>
      </c>
      <c r="C12" s="42" t="s">
        <v>13</v>
      </c>
      <c r="D12" s="43"/>
      <c r="E12" s="42" t="s">
        <v>14</v>
      </c>
      <c r="F12" s="43"/>
      <c r="G12" s="42" t="s">
        <v>9</v>
      </c>
      <c r="H12" s="43"/>
      <c r="I12" s="42" t="s">
        <v>10</v>
      </c>
      <c r="J12" s="43"/>
      <c r="K12" s="42" t="s">
        <v>8</v>
      </c>
      <c r="L12" s="43"/>
      <c r="M12" s="40" t="s">
        <v>4</v>
      </c>
      <c r="N12" s="41"/>
      <c r="O12" s="40" t="s">
        <v>5</v>
      </c>
      <c r="P12" s="41"/>
      <c r="Q12" s="16" t="s">
        <v>6</v>
      </c>
    </row>
    <row r="13" spans="1:18">
      <c r="A13" s="1"/>
      <c r="B13" s="1"/>
      <c r="C13" s="37" t="s">
        <v>2</v>
      </c>
      <c r="D13" s="37" t="s">
        <v>3</v>
      </c>
      <c r="E13" s="37" t="s">
        <v>2</v>
      </c>
      <c r="F13" s="37" t="s">
        <v>3</v>
      </c>
      <c r="G13" s="37" t="s">
        <v>2</v>
      </c>
      <c r="H13" s="37" t="s">
        <v>3</v>
      </c>
      <c r="I13" s="37" t="s">
        <v>2</v>
      </c>
      <c r="J13" s="37" t="s">
        <v>3</v>
      </c>
      <c r="K13" s="37" t="s">
        <v>2</v>
      </c>
      <c r="L13" s="37" t="s">
        <v>3</v>
      </c>
      <c r="M13" s="37" t="s">
        <v>2</v>
      </c>
      <c r="N13" s="37" t="s">
        <v>3</v>
      </c>
      <c r="O13" s="37" t="s">
        <v>2</v>
      </c>
      <c r="P13" s="37" t="s">
        <v>3</v>
      </c>
      <c r="Q13" s="17"/>
    </row>
    <row r="14" spans="1:18" ht="16.5" thickBot="1">
      <c r="A14" s="11">
        <v>1</v>
      </c>
      <c r="B14" s="22" t="s">
        <v>27</v>
      </c>
      <c r="C14" s="23"/>
      <c r="D14" s="23"/>
      <c r="E14" s="23">
        <v>20</v>
      </c>
      <c r="F14" s="23">
        <v>26</v>
      </c>
      <c r="G14" s="23">
        <v>29</v>
      </c>
      <c r="H14" s="23">
        <v>38</v>
      </c>
      <c r="I14" s="23">
        <v>174</v>
      </c>
      <c r="J14" s="23">
        <v>25</v>
      </c>
      <c r="K14" s="23">
        <v>15</v>
      </c>
      <c r="L14" s="23">
        <v>32</v>
      </c>
      <c r="M14" s="24">
        <v>8.8000000000000007</v>
      </c>
      <c r="N14" s="23">
        <v>58</v>
      </c>
      <c r="O14" s="25" t="s">
        <v>22</v>
      </c>
      <c r="P14" s="23">
        <v>34</v>
      </c>
      <c r="Q14" s="26">
        <f t="shared" ref="Q14" si="0">SUM(D14+F14+H14+J14+L14+N14+P14)</f>
        <v>213</v>
      </c>
    </row>
    <row r="15" spans="1:18" ht="32.25" thickBot="1">
      <c r="A15" s="11">
        <v>2</v>
      </c>
      <c r="B15" s="28" t="s">
        <v>33</v>
      </c>
      <c r="C15" s="39"/>
      <c r="E15" s="38">
        <v>15</v>
      </c>
      <c r="F15" s="38">
        <v>16</v>
      </c>
      <c r="G15" s="38">
        <v>26</v>
      </c>
      <c r="H15" s="38">
        <v>29</v>
      </c>
      <c r="I15" s="38">
        <v>168</v>
      </c>
      <c r="J15" s="38">
        <v>22</v>
      </c>
      <c r="K15" s="38">
        <v>20</v>
      </c>
      <c r="L15" s="38">
        <v>47</v>
      </c>
      <c r="M15" s="38">
        <v>9.8000000000000007</v>
      </c>
      <c r="N15" s="38">
        <v>35</v>
      </c>
      <c r="O15" s="25" t="s">
        <v>34</v>
      </c>
      <c r="P15" s="38">
        <v>22</v>
      </c>
      <c r="Q15" s="52">
        <v>171</v>
      </c>
    </row>
    <row r="16" spans="1:18" ht="15.75">
      <c r="A16" s="11">
        <v>3</v>
      </c>
      <c r="B16" s="32" t="s">
        <v>28</v>
      </c>
      <c r="C16" s="33">
        <v>12</v>
      </c>
      <c r="D16" s="33">
        <v>38</v>
      </c>
      <c r="E16" s="33"/>
      <c r="F16" s="33"/>
      <c r="G16" s="33">
        <v>32</v>
      </c>
      <c r="H16" s="33">
        <v>36</v>
      </c>
      <c r="I16" s="33">
        <v>207</v>
      </c>
      <c r="J16" s="33">
        <v>24</v>
      </c>
      <c r="K16" s="33">
        <v>15</v>
      </c>
      <c r="L16" s="33">
        <v>41</v>
      </c>
      <c r="M16" s="34">
        <v>8.9</v>
      </c>
      <c r="N16" s="33">
        <v>36</v>
      </c>
      <c r="O16" s="35" t="s">
        <v>35</v>
      </c>
      <c r="P16" s="33">
        <v>46</v>
      </c>
      <c r="Q16" s="26">
        <f>SUM(D16+F16+H16+J16+L16+N16+P16)</f>
        <v>221</v>
      </c>
    </row>
    <row r="17" spans="1:17" ht="16.5" thickBot="1">
      <c r="A17" s="12">
        <v>4</v>
      </c>
      <c r="B17" s="22" t="s">
        <v>29</v>
      </c>
      <c r="C17" s="23">
        <v>15</v>
      </c>
      <c r="D17" s="23">
        <v>50</v>
      </c>
      <c r="E17" s="23"/>
      <c r="F17" s="23"/>
      <c r="G17" s="23">
        <v>31</v>
      </c>
      <c r="H17" s="23">
        <v>34</v>
      </c>
      <c r="I17" s="23">
        <v>234</v>
      </c>
      <c r="J17" s="23">
        <v>49</v>
      </c>
      <c r="K17" s="23">
        <v>5</v>
      </c>
      <c r="L17" s="23">
        <v>10</v>
      </c>
      <c r="M17" s="24">
        <v>8.3000000000000007</v>
      </c>
      <c r="N17" s="23">
        <v>52</v>
      </c>
      <c r="O17" s="25" t="s">
        <v>24</v>
      </c>
      <c r="P17" s="23">
        <v>47</v>
      </c>
      <c r="Q17" s="26">
        <f>SUM(D17+F17+H17+J17+L17+N17+P17)</f>
        <v>242</v>
      </c>
    </row>
    <row r="18" spans="1:17" ht="32.25" thickBot="1">
      <c r="A18" s="27">
        <v>5</v>
      </c>
      <c r="B18" s="28" t="s">
        <v>30</v>
      </c>
      <c r="C18" s="29">
        <v>15</v>
      </c>
      <c r="D18" s="29">
        <v>50</v>
      </c>
      <c r="E18" s="29"/>
      <c r="F18" s="29"/>
      <c r="G18" s="29">
        <v>30</v>
      </c>
      <c r="H18" s="29">
        <v>32</v>
      </c>
      <c r="I18" s="29">
        <v>233</v>
      </c>
      <c r="J18" s="29">
        <v>48</v>
      </c>
      <c r="K18" s="29">
        <v>5</v>
      </c>
      <c r="L18" s="29">
        <v>10</v>
      </c>
      <c r="M18" s="30">
        <v>8.5</v>
      </c>
      <c r="N18" s="29">
        <v>47</v>
      </c>
      <c r="O18" s="31" t="s">
        <v>23</v>
      </c>
      <c r="P18" s="29">
        <v>31</v>
      </c>
      <c r="Q18" s="26">
        <f>SUM(D18+F18+H18+J18+L18+N18+P18)</f>
        <v>218</v>
      </c>
    </row>
    <row r="19" spans="1:17">
      <c r="A19" s="27">
        <v>6</v>
      </c>
    </row>
    <row r="20" spans="1:17">
      <c r="A20" s="27">
        <v>7</v>
      </c>
    </row>
    <row r="21" spans="1:17">
      <c r="A21" s="27">
        <v>8</v>
      </c>
    </row>
    <row r="22" spans="1:17" ht="15.75">
      <c r="O22" s="49" t="s">
        <v>11</v>
      </c>
      <c r="P22" s="49"/>
      <c r="Q22" s="36">
        <v>1065</v>
      </c>
    </row>
    <row r="29" spans="1:17" ht="14.25" customHeight="1"/>
    <row r="30" spans="1:17" ht="14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7" ht="14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9"/>
      <c r="P31" s="9"/>
      <c r="Q31" s="18"/>
    </row>
    <row r="32" spans="1:17" ht="14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9"/>
      <c r="P32" s="9"/>
      <c r="Q32" s="18"/>
    </row>
    <row r="33" spans="1:17" ht="29.25" customHeight="1">
      <c r="A33" s="20" t="s">
        <v>25</v>
      </c>
      <c r="B33" s="21"/>
      <c r="C33" s="21"/>
      <c r="D33" s="21"/>
      <c r="E33" s="21"/>
      <c r="F33" s="21"/>
      <c r="G33" s="21"/>
      <c r="H33" s="21"/>
      <c r="I33" s="21"/>
      <c r="J33" s="21"/>
      <c r="K33" s="50" t="s">
        <v>26</v>
      </c>
      <c r="L33" s="50"/>
      <c r="M33" s="50"/>
      <c r="N33" s="50"/>
      <c r="O33" s="50"/>
      <c r="P33" s="50"/>
      <c r="Q33" s="50"/>
    </row>
    <row r="34" spans="1:17" ht="14.25" customHeight="1">
      <c r="K34" s="51" t="s">
        <v>12</v>
      </c>
      <c r="L34" s="51"/>
      <c r="M34" s="51"/>
      <c r="N34" s="51"/>
      <c r="O34" s="51"/>
      <c r="P34" s="51"/>
      <c r="Q34" s="51"/>
    </row>
    <row r="35" spans="1:17" ht="19.5" customHeight="1">
      <c r="K35" s="51" t="s">
        <v>15</v>
      </c>
      <c r="L35" s="51"/>
      <c r="M35" s="51"/>
      <c r="N35" s="51"/>
      <c r="O35" s="51"/>
      <c r="P35" s="51"/>
      <c r="Q35" s="51"/>
    </row>
    <row r="36" spans="1:17" ht="10.5" customHeight="1"/>
    <row r="37" spans="1:17" ht="10.5" customHeight="1">
      <c r="K37" s="6"/>
      <c r="L37" s="6"/>
      <c r="M37" s="6"/>
      <c r="N37" s="6"/>
      <c r="O37" s="6"/>
      <c r="P37" s="6"/>
      <c r="Q37" s="19"/>
    </row>
    <row r="38" spans="1:17" ht="10.5" customHeight="1">
      <c r="K38" s="6"/>
      <c r="L38" s="6"/>
      <c r="M38" s="6"/>
      <c r="N38" s="6"/>
      <c r="O38" s="6"/>
      <c r="P38" s="6"/>
      <c r="Q38" s="19"/>
    </row>
    <row r="39" spans="1:17" ht="14.25" customHeight="1"/>
    <row r="40" spans="1:17" ht="14.25" customHeight="1"/>
    <row r="41" spans="1:17" ht="12.75" customHeight="1"/>
    <row r="42" spans="1:17" ht="14.25" customHeight="1"/>
    <row r="44" spans="1:17">
      <c r="A44" s="10" t="s">
        <v>16</v>
      </c>
      <c r="B44" s="10"/>
    </row>
    <row r="45" spans="1:17" ht="11.25" customHeight="1">
      <c r="A45" s="48" t="s">
        <v>19</v>
      </c>
      <c r="B45" s="48"/>
      <c r="C45" s="48"/>
      <c r="D45" s="48"/>
      <c r="E45" s="48"/>
      <c r="F45" s="48"/>
      <c r="G45" s="48"/>
    </row>
  </sheetData>
  <mergeCells count="18">
    <mergeCell ref="A45:G45"/>
    <mergeCell ref="O22:P22"/>
    <mergeCell ref="K33:Q33"/>
    <mergeCell ref="K34:Q34"/>
    <mergeCell ref="K35:Q35"/>
    <mergeCell ref="M12:N12"/>
    <mergeCell ref="O12:P12"/>
    <mergeCell ref="E12:F12"/>
    <mergeCell ref="O2:R2"/>
    <mergeCell ref="O1:R1"/>
    <mergeCell ref="O3:R3"/>
    <mergeCell ref="A6:Q6"/>
    <mergeCell ref="A8:Q8"/>
    <mergeCell ref="A9:Q9"/>
    <mergeCell ref="C12:D12"/>
    <mergeCell ref="G12:H12"/>
    <mergeCell ref="I12:J12"/>
    <mergeCell ref="K12:L12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2019-12-24T07:25:10Z</dcterms:modified>
</cp:coreProperties>
</file>